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58"/>
  </bookViews>
  <sheets>
    <sheet name="发文表" sheetId="3" r:id="rId1"/>
  </sheets>
  <definedNames>
    <definedName name="__bookmark_1">#REF!</definedName>
  </definedNames>
  <calcPr calcId="144525"/>
</workbook>
</file>

<file path=xl/sharedStrings.xml><?xml version="1.0" encoding="utf-8"?>
<sst xmlns="http://schemas.openxmlformats.org/spreadsheetml/2006/main" count="46" uniqueCount="46">
  <si>
    <t>附件</t>
  </si>
  <si>
    <t>2023年公共体育场馆向社会免费或低收费开放补助资金预算表</t>
  </si>
  <si>
    <t>单位：万元</t>
  </si>
  <si>
    <t>序号</t>
  </si>
  <si>
    <t>地区</t>
  </si>
  <si>
    <t>核定预算数</t>
  </si>
  <si>
    <t>已提前下达预算数</t>
  </si>
  <si>
    <t>此次下达预算数</t>
  </si>
  <si>
    <t>合计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</si>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</sst>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ajor"/>
    </font>
    <font>
      <sz val="11"/>
      <name val="SimSun-ExtB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5" fillId="12" borderId="10" applyNumberFormat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23" borderId="11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9" fillId="32" borderId="7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176" fontId="9" fillId="0" borderId="3" xfId="0" applyNumberFormat="true" applyFont="true" applyFill="true" applyBorder="true" applyAlignment="true">
      <alignment horizontal="center" vertical="center"/>
    </xf>
    <xf numFmtId="177" fontId="9" fillId="0" borderId="3" xfId="0" applyNumberFormat="true" applyFont="true" applyFill="true" applyBorder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110" zoomScaleNormal="110" topLeftCell="A19" workbookViewId="0">
      <selection activeCell="I21" sqref="I21"/>
    </sheetView>
  </sheetViews>
  <sheetFormatPr defaultColWidth="9" defaultRowHeight="13.5" outlineLevelCol="6"/>
  <cols>
    <col min="1" max="1" width="10.3333333333333" style="4" customWidth="true"/>
    <col min="2" max="5" width="16.7" style="4" customWidth="true"/>
    <col min="6" max="6" width="13.525" style="4" customWidth="true"/>
    <col min="7" max="16384" width="9" style="4"/>
  </cols>
  <sheetData>
    <row r="1" ht="22.5" customHeight="true" spans="1:5">
      <c r="A1" s="5" t="s">
        <v>0</v>
      </c>
      <c r="B1" s="5"/>
      <c r="C1" s="6"/>
      <c r="D1" s="6"/>
      <c r="E1" s="6"/>
    </row>
    <row r="2" ht="39" customHeight="true" spans="1:5">
      <c r="A2" s="7" t="s">
        <v>1</v>
      </c>
      <c r="B2" s="7"/>
      <c r="C2" s="7"/>
      <c r="D2" s="7"/>
      <c r="E2" s="7"/>
    </row>
    <row r="3" ht="25" customHeight="true" spans="1:5">
      <c r="A3" s="8" t="s">
        <v>2</v>
      </c>
      <c r="B3" s="8"/>
      <c r="C3" s="8"/>
      <c r="D3" s="8"/>
      <c r="E3" s="8"/>
    </row>
    <row r="4" ht="32" customHeight="true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true" ht="23" customHeight="true" spans="1:5">
      <c r="A5" s="10"/>
      <c r="B5" s="11" t="s">
        <v>8</v>
      </c>
      <c r="C5" s="12">
        <f>SUM(C6:C42)</f>
        <v>118000</v>
      </c>
      <c r="D5" s="12">
        <f>SUM(D6:D42)</f>
        <v>108000</v>
      </c>
      <c r="E5" s="12">
        <f>SUM(E6:E42)</f>
        <v>10000</v>
      </c>
    </row>
    <row r="6" s="1" customFormat="true" ht="15.75" customHeight="true" spans="1:5">
      <c r="A6" s="13">
        <v>1</v>
      </c>
      <c r="B6" s="14" t="s">
        <v>9</v>
      </c>
      <c r="C6" s="15">
        <v>50</v>
      </c>
      <c r="D6" s="15">
        <v>46</v>
      </c>
      <c r="E6" s="16">
        <v>4</v>
      </c>
    </row>
    <row r="7" s="1" customFormat="true" ht="15.75" customHeight="true" spans="1:7">
      <c r="A7" s="13">
        <v>2</v>
      </c>
      <c r="B7" s="14" t="s">
        <v>10</v>
      </c>
      <c r="C7" s="15">
        <v>512</v>
      </c>
      <c r="D7" s="15">
        <v>469</v>
      </c>
      <c r="E7" s="16">
        <v>43</v>
      </c>
      <c r="G7" s="17"/>
    </row>
    <row r="8" s="1" customFormat="true" ht="15.75" customHeight="true" spans="1:5">
      <c r="A8" s="13">
        <v>3</v>
      </c>
      <c r="B8" s="14" t="s">
        <v>11</v>
      </c>
      <c r="C8" s="15">
        <v>3317</v>
      </c>
      <c r="D8" s="15">
        <v>3036</v>
      </c>
      <c r="E8" s="16">
        <v>281</v>
      </c>
    </row>
    <row r="9" s="2" customFormat="true" ht="15.75" customHeight="true" spans="1:5">
      <c r="A9" s="13">
        <v>4</v>
      </c>
      <c r="B9" s="14" t="s">
        <v>12</v>
      </c>
      <c r="C9" s="15">
        <v>3984</v>
      </c>
      <c r="D9" s="15">
        <v>3647</v>
      </c>
      <c r="E9" s="16">
        <v>337</v>
      </c>
    </row>
    <row r="10" s="2" customFormat="true" ht="15.75" customHeight="true" spans="1:5">
      <c r="A10" s="13">
        <v>5</v>
      </c>
      <c r="B10" s="14" t="s">
        <v>13</v>
      </c>
      <c r="C10" s="15">
        <v>5629</v>
      </c>
      <c r="D10" s="15">
        <v>5152</v>
      </c>
      <c r="E10" s="16">
        <v>477</v>
      </c>
    </row>
    <row r="11" s="2" customFormat="true" ht="15.75" customHeight="true" spans="1:5">
      <c r="A11" s="13">
        <v>6</v>
      </c>
      <c r="B11" s="14" t="s">
        <v>14</v>
      </c>
      <c r="C11" s="15">
        <v>2334</v>
      </c>
      <c r="D11" s="15">
        <v>2136</v>
      </c>
      <c r="E11" s="16">
        <v>198</v>
      </c>
    </row>
    <row r="12" s="2" customFormat="true" ht="15.75" customHeight="true" spans="1:5">
      <c r="A12" s="13">
        <v>7</v>
      </c>
      <c r="B12" s="14" t="s">
        <v>15</v>
      </c>
      <c r="C12" s="15">
        <v>206</v>
      </c>
      <c r="D12" s="15">
        <v>189</v>
      </c>
      <c r="E12" s="16">
        <v>17</v>
      </c>
    </row>
    <row r="13" s="1" customFormat="true" ht="15.75" customHeight="true" spans="1:5">
      <c r="A13" s="13">
        <v>8</v>
      </c>
      <c r="B13" s="14" t="s">
        <v>16</v>
      </c>
      <c r="C13" s="15">
        <v>3738</v>
      </c>
      <c r="D13" s="15">
        <v>3421</v>
      </c>
      <c r="E13" s="16">
        <v>317</v>
      </c>
    </row>
    <row r="14" s="1" customFormat="true" ht="15.75" customHeight="true" spans="1:5">
      <c r="A14" s="13">
        <v>9</v>
      </c>
      <c r="B14" s="14" t="s">
        <v>17</v>
      </c>
      <c r="C14" s="15">
        <v>3472</v>
      </c>
      <c r="D14" s="15">
        <v>3178</v>
      </c>
      <c r="E14" s="16">
        <v>294</v>
      </c>
    </row>
    <row r="15" s="1" customFormat="true" ht="15.75" customHeight="true" spans="1:5">
      <c r="A15" s="13">
        <v>10</v>
      </c>
      <c r="B15" s="14" t="s">
        <v>18</v>
      </c>
      <c r="C15" s="15">
        <v>722</v>
      </c>
      <c r="D15" s="15">
        <v>661</v>
      </c>
      <c r="E15" s="16">
        <v>61</v>
      </c>
    </row>
    <row r="16" s="1" customFormat="true" ht="15.75" customHeight="true" spans="1:5">
      <c r="A16" s="13">
        <v>11</v>
      </c>
      <c r="B16" s="14" t="s">
        <v>19</v>
      </c>
      <c r="C16" s="15">
        <v>2054</v>
      </c>
      <c r="D16" s="15">
        <v>1880</v>
      </c>
      <c r="E16" s="16">
        <v>174</v>
      </c>
    </row>
    <row r="17" s="1" customFormat="true" ht="15.75" customHeight="true" spans="1:5">
      <c r="A17" s="13">
        <v>12</v>
      </c>
      <c r="B17" s="14" t="s">
        <v>20</v>
      </c>
      <c r="C17" s="15">
        <v>1966</v>
      </c>
      <c r="D17" s="15">
        <v>1799</v>
      </c>
      <c r="E17" s="16">
        <v>167</v>
      </c>
    </row>
    <row r="18" s="3" customFormat="true" ht="15.75" customHeight="true" spans="1:5">
      <c r="A18" s="13">
        <v>13</v>
      </c>
      <c r="B18" s="14" t="s">
        <v>21</v>
      </c>
      <c r="C18" s="15">
        <v>217</v>
      </c>
      <c r="D18" s="15">
        <v>198</v>
      </c>
      <c r="E18" s="16">
        <v>19</v>
      </c>
    </row>
    <row r="19" s="1" customFormat="true" ht="15.75" customHeight="true" spans="1:5">
      <c r="A19" s="13">
        <v>14</v>
      </c>
      <c r="B19" s="14" t="s">
        <v>22</v>
      </c>
      <c r="C19" s="15">
        <v>4196</v>
      </c>
      <c r="D19" s="15">
        <v>3841</v>
      </c>
      <c r="E19" s="16">
        <v>355</v>
      </c>
    </row>
    <row r="20" s="1" customFormat="true" ht="15.75" customHeight="true" spans="1:5">
      <c r="A20" s="13">
        <v>15</v>
      </c>
      <c r="B20" s="14" t="s">
        <v>23</v>
      </c>
      <c r="C20" s="15">
        <v>2853</v>
      </c>
      <c r="D20" s="15">
        <v>2612</v>
      </c>
      <c r="E20" s="16">
        <v>241</v>
      </c>
    </row>
    <row r="21" s="1" customFormat="true" ht="15.75" customHeight="true" spans="1:5">
      <c r="A21" s="13">
        <v>16</v>
      </c>
      <c r="B21" s="14" t="s">
        <v>24</v>
      </c>
      <c r="C21" s="15">
        <v>51</v>
      </c>
      <c r="D21" s="15">
        <v>46</v>
      </c>
      <c r="E21" s="16">
        <v>5</v>
      </c>
    </row>
    <row r="22" s="1" customFormat="true" ht="15.75" customHeight="true" spans="1:5">
      <c r="A22" s="13">
        <v>17</v>
      </c>
      <c r="B22" s="14" t="s">
        <v>25</v>
      </c>
      <c r="C22" s="15">
        <v>4347</v>
      </c>
      <c r="D22" s="15">
        <v>3979</v>
      </c>
      <c r="E22" s="16">
        <v>368</v>
      </c>
    </row>
    <row r="23" s="1" customFormat="true" ht="15.75" customHeight="true" spans="1:5">
      <c r="A23" s="13">
        <v>18</v>
      </c>
      <c r="B23" s="14" t="s">
        <v>26</v>
      </c>
      <c r="C23" s="15">
        <v>3357</v>
      </c>
      <c r="D23" s="15">
        <v>3072</v>
      </c>
      <c r="E23" s="16">
        <v>285</v>
      </c>
    </row>
    <row r="24" s="1" customFormat="true" ht="15.75" customHeight="true" spans="1:5">
      <c r="A24" s="13">
        <v>19</v>
      </c>
      <c r="B24" s="14" t="s">
        <v>27</v>
      </c>
      <c r="C24" s="15">
        <v>112</v>
      </c>
      <c r="D24" s="15">
        <v>102</v>
      </c>
      <c r="E24" s="16">
        <v>10</v>
      </c>
    </row>
    <row r="25" s="1" customFormat="true" ht="15.75" customHeight="true" spans="1:5">
      <c r="A25" s="13">
        <v>20</v>
      </c>
      <c r="B25" s="14" t="s">
        <v>28</v>
      </c>
      <c r="C25" s="15">
        <v>5098</v>
      </c>
      <c r="D25" s="15">
        <v>4666</v>
      </c>
      <c r="E25" s="16">
        <v>432</v>
      </c>
    </row>
    <row r="26" s="1" customFormat="true" ht="15.75" customHeight="true" spans="1:5">
      <c r="A26" s="13">
        <v>21</v>
      </c>
      <c r="B26" s="14" t="s">
        <v>29</v>
      </c>
      <c r="C26" s="15">
        <v>5343</v>
      </c>
      <c r="D26" s="15">
        <v>4890</v>
      </c>
      <c r="E26" s="16">
        <v>453</v>
      </c>
    </row>
    <row r="27" s="1" customFormat="true" ht="15.75" customHeight="true" spans="1:5">
      <c r="A27" s="13">
        <v>22</v>
      </c>
      <c r="B27" s="14" t="s">
        <v>30</v>
      </c>
      <c r="C27" s="15">
        <v>6114</v>
      </c>
      <c r="D27" s="15">
        <v>5596</v>
      </c>
      <c r="E27" s="16">
        <v>518</v>
      </c>
    </row>
    <row r="28" s="3" customFormat="true" ht="15.75" customHeight="true" spans="1:5">
      <c r="A28" s="13">
        <v>23</v>
      </c>
      <c r="B28" s="14" t="s">
        <v>31</v>
      </c>
      <c r="C28" s="15">
        <v>3688</v>
      </c>
      <c r="D28" s="15">
        <v>3375</v>
      </c>
      <c r="E28" s="16">
        <v>313</v>
      </c>
    </row>
    <row r="29" s="1" customFormat="true" ht="15.75" customHeight="true" spans="1:5">
      <c r="A29" s="13">
        <v>24</v>
      </c>
      <c r="B29" s="14" t="s">
        <v>32</v>
      </c>
      <c r="C29" s="15">
        <v>109</v>
      </c>
      <c r="D29" s="15">
        <v>100</v>
      </c>
      <c r="E29" s="16">
        <v>9</v>
      </c>
    </row>
    <row r="30" s="3" customFormat="true" ht="15.75" customHeight="true" spans="1:5">
      <c r="A30" s="13">
        <v>25</v>
      </c>
      <c r="B30" s="14" t="s">
        <v>33</v>
      </c>
      <c r="C30" s="15">
        <v>7264</v>
      </c>
      <c r="D30" s="15">
        <v>6648</v>
      </c>
      <c r="E30" s="16">
        <v>616</v>
      </c>
    </row>
    <row r="31" s="1" customFormat="true" ht="15.75" customHeight="true" spans="1:5">
      <c r="A31" s="13">
        <v>26</v>
      </c>
      <c r="B31" s="14" t="s">
        <v>34</v>
      </c>
      <c r="C31" s="15">
        <v>535</v>
      </c>
      <c r="D31" s="15">
        <v>490</v>
      </c>
      <c r="E31" s="16">
        <v>45</v>
      </c>
    </row>
    <row r="32" s="1" customFormat="true" ht="15.75" customHeight="true" spans="1:5">
      <c r="A32" s="13">
        <v>27</v>
      </c>
      <c r="B32" s="14" t="s">
        <v>35</v>
      </c>
      <c r="C32" s="15">
        <v>4020</v>
      </c>
      <c r="D32" s="15">
        <v>3679</v>
      </c>
      <c r="E32" s="16">
        <v>341</v>
      </c>
    </row>
    <row r="33" s="1" customFormat="true" ht="15.75" customHeight="true" spans="1:5">
      <c r="A33" s="13">
        <v>28</v>
      </c>
      <c r="B33" s="14" t="s">
        <v>36</v>
      </c>
      <c r="C33" s="15">
        <v>9189</v>
      </c>
      <c r="D33" s="15">
        <v>8410</v>
      </c>
      <c r="E33" s="16">
        <v>779</v>
      </c>
    </row>
    <row r="34" s="1" customFormat="true" ht="15.75" customHeight="true" spans="1:5">
      <c r="A34" s="13">
        <v>29</v>
      </c>
      <c r="B34" s="14" t="s">
        <v>37</v>
      </c>
      <c r="C34" s="15">
        <v>5618</v>
      </c>
      <c r="D34" s="15">
        <v>5142</v>
      </c>
      <c r="E34" s="16">
        <v>476</v>
      </c>
    </row>
    <row r="35" s="1" customFormat="true" ht="15.75" customHeight="true" spans="1:5">
      <c r="A35" s="13">
        <v>30</v>
      </c>
      <c r="B35" s="14" t="s">
        <v>38</v>
      </c>
      <c r="C35" s="15">
        <v>5761</v>
      </c>
      <c r="D35" s="15">
        <v>5272</v>
      </c>
      <c r="E35" s="16">
        <v>489</v>
      </c>
    </row>
    <row r="36" s="1" customFormat="true" ht="15.75" customHeight="true" spans="1:5">
      <c r="A36" s="13">
        <v>31</v>
      </c>
      <c r="B36" s="14" t="s">
        <v>39</v>
      </c>
      <c r="C36" s="15">
        <v>1121</v>
      </c>
      <c r="D36" s="15">
        <v>1026</v>
      </c>
      <c r="E36" s="16">
        <v>95</v>
      </c>
    </row>
    <row r="37" s="1" customFormat="true" ht="15.75" customHeight="true" spans="1:5">
      <c r="A37" s="13">
        <v>32</v>
      </c>
      <c r="B37" s="14" t="s">
        <v>40</v>
      </c>
      <c r="C37" s="15">
        <v>4683</v>
      </c>
      <c r="D37" s="15">
        <v>4286</v>
      </c>
      <c r="E37" s="16">
        <v>397</v>
      </c>
    </row>
    <row r="38" s="1" customFormat="true" ht="15.75" customHeight="true" spans="1:5">
      <c r="A38" s="13">
        <v>33</v>
      </c>
      <c r="B38" s="14" t="s">
        <v>41</v>
      </c>
      <c r="C38" s="15">
        <v>5133</v>
      </c>
      <c r="D38" s="15">
        <v>4698</v>
      </c>
      <c r="E38" s="16">
        <v>435</v>
      </c>
    </row>
    <row r="39" s="1" customFormat="true" ht="15.75" customHeight="true" spans="1:5">
      <c r="A39" s="13">
        <v>34</v>
      </c>
      <c r="B39" s="14" t="s">
        <v>42</v>
      </c>
      <c r="C39" s="15">
        <v>4954</v>
      </c>
      <c r="D39" s="15">
        <v>4535</v>
      </c>
      <c r="E39" s="16">
        <v>419</v>
      </c>
    </row>
    <row r="40" s="1" customFormat="true" ht="15.75" customHeight="true" spans="1:5">
      <c r="A40" s="13">
        <v>35</v>
      </c>
      <c r="B40" s="14" t="s">
        <v>43</v>
      </c>
      <c r="C40" s="15">
        <v>2434</v>
      </c>
      <c r="D40" s="15">
        <v>2228</v>
      </c>
      <c r="E40" s="16">
        <v>206</v>
      </c>
    </row>
    <row r="41" s="1" customFormat="true" ht="15.75" customHeight="true" spans="1:5">
      <c r="A41" s="13">
        <v>36</v>
      </c>
      <c r="B41" s="14" t="s">
        <v>44</v>
      </c>
      <c r="C41" s="15">
        <v>3377</v>
      </c>
      <c r="D41" s="15">
        <v>3090</v>
      </c>
      <c r="E41" s="16">
        <v>287</v>
      </c>
    </row>
    <row r="42" s="1" customFormat="true" ht="15.75" customHeight="true" spans="1:5">
      <c r="A42" s="13">
        <v>37</v>
      </c>
      <c r="B42" s="14" t="s">
        <v>45</v>
      </c>
      <c r="C42" s="15">
        <v>442</v>
      </c>
      <c r="D42" s="15">
        <v>405</v>
      </c>
      <c r="E42" s="16">
        <v>37</v>
      </c>
    </row>
    <row r="43" spans="5:5">
      <c r="E43" s="18"/>
    </row>
  </sheetData>
  <mergeCells count="3">
    <mergeCell ref="A1:B1"/>
    <mergeCell ref="A2:E2"/>
    <mergeCell ref="A3:E3"/>
  </mergeCells>
  <printOptions horizontalCentered="true" verticalCentered="true"/>
  <pageMargins left="0.393055555555556" right="0.393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maomao</cp:lastModifiedBy>
  <dcterms:created xsi:type="dcterms:W3CDTF">2016-04-07T17:13:00Z</dcterms:created>
  <cp:lastPrinted>2020-10-28T16:02:00Z</cp:lastPrinted>
  <dcterms:modified xsi:type="dcterms:W3CDTF">2023-04-21T17:17:52Z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